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59727DEC-CA23-4E08-A85B-CF8FD31BB328}" xr6:coauthVersionLast="47" xr6:coauthVersionMax="47" xr10:uidLastSave="{00000000-0000-0000-0000-000000000000}"/>
  <bookViews>
    <workbookView xWindow="-108" yWindow="-108" windowWidth="23256" windowHeight="12576" xr2:uid="{88D03403-A0BD-499D-A776-F2A0A663427D}"/>
  </bookViews>
  <sheets>
    <sheet name="8.2.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'8.2.5.7'!$A$1:$G$56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<sst xmlns="http://schemas.openxmlformats.org/spreadsheetml/2006/main" count="39" uniqueCount="31">
  <si>
    <t>EFECTIVOS Y PRODUCCIONES GANADERAS</t>
  </si>
  <si>
    <t>8.2.5.7. CARNE DE PORCINO: Análisis autonómico del peso canal total según categorías</t>
  </si>
  <si>
    <t>y destino de la producción, 2020 (Toneladas)</t>
  </si>
  <si>
    <t>Otros porcinos</t>
  </si>
  <si>
    <t>Comunidades Autónomas</t>
  </si>
  <si>
    <t>Lechones</t>
  </si>
  <si>
    <t>Consumo</t>
  </si>
  <si>
    <t>Total</t>
  </si>
  <si>
    <t>Total porcinos</t>
  </si>
  <si>
    <t>directo</t>
  </si>
  <si>
    <t>industrial</t>
  </si>
  <si>
    <t>Galicia</t>
  </si>
  <si>
    <t>Principado de Asturias</t>
  </si>
  <si>
    <t>Cantabria</t>
  </si>
  <si>
    <t>d/c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</si>
  <si>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</si>
  <si>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</si>
  <si>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</si>
  <si>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</si>
  <si>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</si>
  <si>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</si>
  <si>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</si>
  <si>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</si>
  <si>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</si>
  <si>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</si>
  <si>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</si>
  <si>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</si>
  <si>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</si>
  <si>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</si>
  <si>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</si>
  <si>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d/c: Datos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</si>
</sst>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0__;\–__;@__"/>
    <numFmt numFmtId="165" formatCode="#,##0.0__"/>
    <numFmt numFmtId="166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ck">
        <color rgb="FFFFD866"/>
      </bottom>
      <diagonal/>
    </border>
    <border>
      <left/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ck">
        <color rgb="FFFFD866"/>
      </top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1"/>
    </xf>
    <xf numFmtId="164" fontId="1" fillId="2" borderId="1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11" xfId="0" applyFont="1" applyFill="1" applyBorder="1"/>
    <xf numFmtId="165" fontId="1" fillId="2" borderId="13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left" vertical="center" indent="1"/>
    </xf>
    <xf numFmtId="165" fontId="5" fillId="3" borderId="15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3" borderId="16" xfId="0" applyNumberFormat="1" applyFont="1" applyFill="1" applyBorder="1" applyAlignment="1">
      <alignment horizontal="right" vertical="center"/>
    </xf>
    <xf numFmtId="16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2020</a:t>
            </a:r>
          </a:p>
        </c:rich>
      </c:tx>
      <c:layout>
        <c:manualLayout>
          <c:xMode val="edge"/>
          <c:yMode val="edge"/>
          <c:x val="0.26946502057613164"/>
          <c:y val="3.18181818181818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9905992949472"/>
          <c:y val="0.43181818181818704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3C-47FE-BA48-A5275CA3B17D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3C-47FE-BA48-A5275CA3B17D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3C-47FE-BA48-A5275CA3B17D}"/>
              </c:ext>
            </c:extLst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3C-47FE-BA48-A5275CA3B17D}"/>
                </c:ext>
              </c:extLst>
            </c:dLbl>
            <c:dLbl>
              <c:idx val="1"/>
              <c:layout>
                <c:manualLayout>
                  <c:x val="-7.5785090086881834E-2"/>
                  <c:y val="-0.27947480118040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3C-47FE-BA48-A5275CA3B17D}"/>
                </c:ext>
              </c:extLst>
            </c:dLbl>
            <c:dLbl>
              <c:idx val="2"/>
              <c:layout>
                <c:manualLayout>
                  <c:x val="7.2606228381561694E-2"/>
                  <c:y val="-0.174729696526479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3C-47FE-BA48-A5275CA3B1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'8.2.5.7'!$B$27:$D$27</c:f>
              <c:numCache>
                <c:formatCode>#.##00__</c:formatCode>
                <c:ptCount val="3"/>
                <c:pt idx="0">
                  <c:v>10876.796419999999</c:v>
                </c:pt>
                <c:pt idx="1">
                  <c:v>2277828.5957089998</c:v>
                </c:pt>
                <c:pt idx="2">
                  <c:v>2714727.1153859999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3C-47FE-BA48-A5275CA3B1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29</xdr:row>
      <xdr:rowOff>0</xdr:rowOff>
    </xdr:from>
    <xdr:to>
      <xdr:col>5</xdr:col>
      <xdr:colOff>1095376</xdr:colOff>
      <xdr:row>54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8E7912-2122-4D16-A15E-68E68A866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7">
          <cell r="B27">
            <v>10876.796419999999</v>
          </cell>
          <cell r="C27">
            <v>2277828.5957089998</v>
          </cell>
          <cell r="D27">
            <v>2714727.1153859999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EC720-4466-4819-88CE-B2BB75CFDED4}">
  <sheetPr codeName="Hoja50">
    <pageSetUpPr fitToPage="1"/>
  </sheetPr>
  <dimension ref="A1:F28"/>
  <sheetViews>
    <sheetView tabSelected="1" view="pageBreakPreview" topLeftCell="A7" zoomScaleNormal="80" zoomScaleSheetLayoutView="100" workbookViewId="0">
      <selection activeCell="B28" sqref="B28"/>
    </sheetView>
  </sheetViews>
  <sheetFormatPr baseColWidth="10" defaultColWidth="11.44140625" defaultRowHeight="13.2" x14ac:dyDescent="0.25"/>
  <cols>
    <col min="1" max="1" width="30.6640625" style="3" customWidth="1"/>
    <col min="2" max="2" width="17.5546875" style="3" customWidth="1"/>
    <col min="3" max="3" width="17.88671875" style="3" customWidth="1"/>
    <col min="4" max="4" width="18.5546875" style="3" customWidth="1"/>
    <col min="5" max="5" width="17.44140625" style="3" customWidth="1"/>
    <col min="6" max="6" width="19" style="3" customWidth="1"/>
    <col min="7" max="7" width="4.33203125" style="3" customWidth="1"/>
    <col min="8" max="8" width="13.33203125" style="3" customWidth="1"/>
    <col min="9" max="16384" width="11.44140625" style="3"/>
  </cols>
  <sheetData>
    <row r="1" spans="1:6" s="2" customFormat="1" ht="17.399999999999999" x14ac:dyDescent="0.3">
      <c r="A1" s="1" t="s">
        <v>0</v>
      </c>
      <c r="B1" s="1"/>
      <c r="C1" s="1"/>
      <c r="D1" s="1"/>
      <c r="E1" s="1"/>
      <c r="F1" s="1"/>
    </row>
    <row r="3" spans="1:6" ht="13.8" x14ac:dyDescent="0.25">
      <c r="A3" s="4" t="s">
        <v>1</v>
      </c>
      <c r="B3" s="4"/>
      <c r="C3" s="4"/>
      <c r="D3" s="4"/>
      <c r="E3" s="4"/>
      <c r="F3" s="4"/>
    </row>
    <row r="4" spans="1:6" ht="13.8" x14ac:dyDescent="0.25">
      <c r="A4" s="4" t="s">
        <v>2</v>
      </c>
      <c r="B4" s="4"/>
      <c r="C4" s="4"/>
      <c r="D4" s="4"/>
      <c r="E4" s="4"/>
      <c r="F4" s="4"/>
    </row>
    <row r="5" spans="1:6" x14ac:dyDescent="0.25">
      <c r="A5" s="5"/>
      <c r="B5" s="5"/>
      <c r="C5" s="5"/>
      <c r="D5" s="5"/>
      <c r="E5" s="5"/>
      <c r="F5" s="5"/>
    </row>
    <row r="6" spans="1:6" ht="33.75" customHeight="1" x14ac:dyDescent="0.25">
      <c r="A6" s="6"/>
      <c r="B6" s="7"/>
      <c r="C6" s="8" t="s">
        <v>3</v>
      </c>
      <c r="D6" s="9"/>
      <c r="E6" s="10"/>
      <c r="F6" s="11"/>
    </row>
    <row r="7" spans="1:6" ht="27" customHeight="1" x14ac:dyDescent="0.25">
      <c r="A7" s="12" t="s">
        <v>4</v>
      </c>
      <c r="B7" s="13" t="s">
        <v>5</v>
      </c>
      <c r="C7" s="14" t="s">
        <v>6</v>
      </c>
      <c r="D7" s="15" t="s">
        <v>6</v>
      </c>
      <c r="E7" s="16" t="s">
        <v>7</v>
      </c>
      <c r="F7" s="11" t="s">
        <v>8</v>
      </c>
    </row>
    <row r="8" spans="1:6" ht="21.75" customHeight="1" thickBot="1" x14ac:dyDescent="0.3">
      <c r="A8" s="17"/>
      <c r="B8" s="18"/>
      <c r="C8" s="19" t="s">
        <v>9</v>
      </c>
      <c r="D8" s="20" t="s">
        <v>10</v>
      </c>
      <c r="E8" s="21"/>
      <c r="F8" s="22"/>
    </row>
    <row r="9" spans="1:6" ht="27" customHeight="1" thickTop="1" x14ac:dyDescent="0.25">
      <c r="A9" s="23" t="s">
        <v>11</v>
      </c>
      <c r="B9" s="24">
        <v>211.08099999999999</v>
      </c>
      <c r="C9" s="25">
        <v>31975.865000000002</v>
      </c>
      <c r="D9" s="24">
        <v>59428.918000000005</v>
      </c>
      <c r="E9" s="24">
        <v>91404.78300000001</v>
      </c>
      <c r="F9" s="25">
        <v>91615.864000000016</v>
      </c>
    </row>
    <row r="10" spans="1:6" ht="14.1" customHeight="1" x14ac:dyDescent="0.25">
      <c r="A10" s="23" t="s">
        <v>12</v>
      </c>
      <c r="B10" s="24">
        <v>6.6709999999999994</v>
      </c>
      <c r="C10" s="25">
        <v>566.0859999999999</v>
      </c>
      <c r="D10" s="24">
        <v>3954.3269999999998</v>
      </c>
      <c r="E10" s="24">
        <v>4520.4129999999996</v>
      </c>
      <c r="F10" s="25">
        <v>4527.0839999999998</v>
      </c>
    </row>
    <row r="11" spans="1:6" ht="14.1" customHeight="1" x14ac:dyDescent="0.25">
      <c r="A11" s="23" t="s">
        <v>13</v>
      </c>
      <c r="B11" s="24" t="s">
        <v>14</v>
      </c>
      <c r="C11" s="25" t="s">
        <v>14</v>
      </c>
      <c r="D11" s="24">
        <v>0</v>
      </c>
      <c r="E11" s="24" t="s">
        <v>14</v>
      </c>
      <c r="F11" s="25" t="s">
        <v>14</v>
      </c>
    </row>
    <row r="12" spans="1:6" ht="14.1" customHeight="1" x14ac:dyDescent="0.25">
      <c r="A12" s="23" t="s">
        <v>15</v>
      </c>
      <c r="B12" s="24" t="s">
        <v>14</v>
      </c>
      <c r="C12" s="25" t="s">
        <v>14</v>
      </c>
      <c r="D12" s="24">
        <v>0</v>
      </c>
      <c r="E12" s="24" t="s">
        <v>14</v>
      </c>
      <c r="F12" s="25" t="s">
        <v>14</v>
      </c>
    </row>
    <row r="13" spans="1:6" ht="14.1" customHeight="1" x14ac:dyDescent="0.25">
      <c r="A13" s="23" t="s">
        <v>16</v>
      </c>
      <c r="B13" s="24">
        <v>157.738</v>
      </c>
      <c r="C13" s="25">
        <v>1537.12</v>
      </c>
      <c r="D13" s="24">
        <v>266.815</v>
      </c>
      <c r="E13" s="24">
        <v>1803.9349999999999</v>
      </c>
      <c r="F13" s="25">
        <v>1961.673</v>
      </c>
    </row>
    <row r="14" spans="1:6" ht="14.1" customHeight="1" x14ac:dyDescent="0.25">
      <c r="A14" s="23" t="s">
        <v>17</v>
      </c>
      <c r="B14" s="24">
        <v>44.357399999999998</v>
      </c>
      <c r="C14" s="25">
        <v>690.35820000000001</v>
      </c>
      <c r="D14" s="24">
        <v>677.54987000000006</v>
      </c>
      <c r="E14" s="24">
        <v>1367.90807</v>
      </c>
      <c r="F14" s="25">
        <v>1412.2654700000001</v>
      </c>
    </row>
    <row r="15" spans="1:6" ht="14.1" customHeight="1" x14ac:dyDescent="0.25">
      <c r="A15" s="23" t="s">
        <v>18</v>
      </c>
      <c r="B15" s="24">
        <v>4246.0720000000001</v>
      </c>
      <c r="C15" s="25">
        <v>272560.03758899996</v>
      </c>
      <c r="D15" s="24">
        <v>640700.79813100002</v>
      </c>
      <c r="E15" s="24">
        <v>913260.83571999997</v>
      </c>
      <c r="F15" s="25">
        <v>917506.90772000002</v>
      </c>
    </row>
    <row r="16" spans="1:6" ht="14.1" customHeight="1" x14ac:dyDescent="0.25">
      <c r="A16" s="23" t="s">
        <v>19</v>
      </c>
      <c r="B16" s="24">
        <v>45.679000000000002</v>
      </c>
      <c r="C16" s="25">
        <v>858164.66200000001</v>
      </c>
      <c r="D16" s="24">
        <v>1136977.871</v>
      </c>
      <c r="E16" s="24">
        <v>1995142.5330000001</v>
      </c>
      <c r="F16" s="25">
        <v>1995188.2120000001</v>
      </c>
    </row>
    <row r="17" spans="1:6" ht="14.1" customHeight="1" x14ac:dyDescent="0.25">
      <c r="A17" s="23" t="s">
        <v>20</v>
      </c>
      <c r="B17" s="24">
        <v>606.42600000000004</v>
      </c>
      <c r="C17" s="25">
        <v>2582.7159999999999</v>
      </c>
      <c r="D17" s="24">
        <v>6.1230000000000002</v>
      </c>
      <c r="E17" s="24">
        <v>2588.8389999999999</v>
      </c>
      <c r="F17" s="25">
        <v>3195.2649999999999</v>
      </c>
    </row>
    <row r="18" spans="1:6" ht="14.1" customHeight="1" x14ac:dyDescent="0.25">
      <c r="A18" s="23" t="s">
        <v>21</v>
      </c>
      <c r="B18" s="24">
        <v>4798.7469999999994</v>
      </c>
      <c r="C18" s="25">
        <v>117043.758</v>
      </c>
      <c r="D18" s="24">
        <v>542083.82900000003</v>
      </c>
      <c r="E18" s="24">
        <v>659127.58700000006</v>
      </c>
      <c r="F18" s="25">
        <v>663926.33400000003</v>
      </c>
    </row>
    <row r="19" spans="1:6" ht="14.1" customHeight="1" x14ac:dyDescent="0.25">
      <c r="A19" s="23" t="s">
        <v>22</v>
      </c>
      <c r="B19" s="24">
        <v>16.494</v>
      </c>
      <c r="C19" s="25">
        <v>42515.536999999997</v>
      </c>
      <c r="D19" s="24">
        <v>0</v>
      </c>
      <c r="E19" s="24">
        <v>42515.536999999997</v>
      </c>
      <c r="F19" s="25">
        <v>42532.030999999995</v>
      </c>
    </row>
    <row r="20" spans="1:6" ht="14.1" customHeight="1" x14ac:dyDescent="0.25">
      <c r="A20" s="23" t="s">
        <v>23</v>
      </c>
      <c r="B20" s="24">
        <v>197.036</v>
      </c>
      <c r="C20" s="25">
        <v>342955.31199999998</v>
      </c>
      <c r="D20" s="24">
        <v>64199.565999999999</v>
      </c>
      <c r="E20" s="24">
        <v>407154.87799999997</v>
      </c>
      <c r="F20" s="25">
        <v>407351.91399999999</v>
      </c>
    </row>
    <row r="21" spans="1:6" ht="14.1" customHeight="1" x14ac:dyDescent="0.25">
      <c r="A21" s="23" t="s">
        <v>24</v>
      </c>
      <c r="B21" s="24">
        <v>11.749400000000001</v>
      </c>
      <c r="C21" s="25">
        <v>68507.232154999991</v>
      </c>
      <c r="D21" s="24">
        <v>58456.621354999996</v>
      </c>
      <c r="E21" s="24">
        <v>126963.85350999999</v>
      </c>
      <c r="F21" s="25">
        <v>126975.60290999999</v>
      </c>
    </row>
    <row r="22" spans="1:6" ht="14.1" customHeight="1" x14ac:dyDescent="0.25">
      <c r="A22" s="23" t="s">
        <v>25</v>
      </c>
      <c r="B22" s="24">
        <v>17.399999999999999</v>
      </c>
      <c r="C22" s="25">
        <v>293179.63099999999</v>
      </c>
      <c r="D22" s="24">
        <v>68506.98</v>
      </c>
      <c r="E22" s="24">
        <v>361686.61099999998</v>
      </c>
      <c r="F22" s="25">
        <v>361704.011</v>
      </c>
    </row>
    <row r="23" spans="1:6" ht="14.1" customHeight="1" x14ac:dyDescent="0.25">
      <c r="A23" s="23" t="s">
        <v>26</v>
      </c>
      <c r="B23" s="24">
        <v>296.83988999999997</v>
      </c>
      <c r="C23" s="25">
        <v>20854.102299999999</v>
      </c>
      <c r="D23" s="24">
        <v>53487.506029999982</v>
      </c>
      <c r="E23" s="24">
        <v>74341.608329999988</v>
      </c>
      <c r="F23" s="25">
        <v>74638.448219999991</v>
      </c>
    </row>
    <row r="24" spans="1:6" ht="14.1" customHeight="1" x14ac:dyDescent="0.25">
      <c r="A24" s="23" t="s">
        <v>27</v>
      </c>
      <c r="B24" s="24">
        <v>194.07699999999997</v>
      </c>
      <c r="C24" s="25">
        <v>218180.63000000003</v>
      </c>
      <c r="D24" s="24">
        <v>85980.21100000001</v>
      </c>
      <c r="E24" s="24">
        <v>304160.84100000001</v>
      </c>
      <c r="F24" s="25">
        <v>304354.91800000001</v>
      </c>
    </row>
    <row r="25" spans="1:6" ht="14.1" customHeight="1" x14ac:dyDescent="0.25">
      <c r="A25" s="23" t="s">
        <v>28</v>
      </c>
      <c r="B25" s="24">
        <v>25.440729999999999</v>
      </c>
      <c r="C25" s="25">
        <v>5129.9094649999997</v>
      </c>
      <c r="D25" s="24">
        <v>0</v>
      </c>
      <c r="E25" s="24">
        <v>5129.9094649999997</v>
      </c>
      <c r="F25" s="25">
        <v>5155.350195</v>
      </c>
    </row>
    <row r="26" spans="1:6" ht="13.8" thickBot="1" x14ac:dyDescent="0.3">
      <c r="A26" s="26"/>
      <c r="B26" s="27"/>
      <c r="C26" s="28"/>
      <c r="D26" s="27"/>
      <c r="E26" s="27"/>
      <c r="F26" s="28"/>
    </row>
    <row r="27" spans="1:6" ht="22.5" customHeight="1" thickTop="1" x14ac:dyDescent="0.25">
      <c r="A27" s="29" t="s">
        <v>29</v>
      </c>
      <c r="B27" s="30">
        <v>10876.796419999999</v>
      </c>
      <c r="C27" s="31">
        <v>2277828.5957089998</v>
      </c>
      <c r="D27" s="32">
        <v>2714727.1153859999</v>
      </c>
      <c r="E27" s="32">
        <v>4992555.7110949997</v>
      </c>
      <c r="F27" s="32">
        <v>5003432.5075149992</v>
      </c>
    </row>
    <row r="28" spans="1:6" ht="20.100000000000001" customHeight="1" x14ac:dyDescent="0.25">
      <c r="A28" s="33" t="s">
        <v>30</v>
      </c>
      <c r="B28" s="33"/>
      <c r="C28" s="33"/>
      <c r="D28" s="33"/>
      <c r="E28" s="33"/>
    </row>
  </sheetData>
  <mergeCells count="5">
    <mergeCell ref="A1:F1"/>
    <mergeCell ref="A3:F3"/>
    <mergeCell ref="A4:F4"/>
    <mergeCell ref="C6:E6"/>
    <mergeCell ref="E7:E8"/>
  </mergeCells>
  <printOptions horizontalCentered="1"/>
  <pageMargins left="0.41" right="0.31" top="0.59055118110236227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8.2.5.7</vt:lpstr>
      <vt:lpstr>'8.2.5.7'!Área_de_impresión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2021-11-05T19:36:23Z</dcterms:created>
  <dcterms:modified xsi:type="dcterms:W3CDTF">2021-11-05T19:36:24Z</dcterms:modified>
</cp:coreProperties>
</file>